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B6F8238B-3F35-4119-AD21-4084E7DF4054}" xr6:coauthVersionLast="47" xr6:coauthVersionMax="47" xr10:uidLastSave="{00000000-0000-0000-0000-000000000000}"/>
  <bookViews>
    <workbookView xWindow="2040" yWindow="210" windowWidth="23805" windowHeight="12525" xr2:uid="{00000000-000D-0000-FFFF-FFFF00000000}"/>
  </bookViews>
  <sheets>
    <sheet name="Sheet1" sheetId="2" r:id="rId1"/>
  </sheets>
  <definedNames>
    <definedName name="_xlnm.Print_Area" localSheetId="0">Sheet1!$B$3:$BN$26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6" i="2" s="1"/>
  <c r="F5" i="2" l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BE5" i="2" s="1"/>
  <c r="BF5" i="2" s="1"/>
  <c r="BG5" i="2" s="1"/>
  <c r="BH5" i="2" s="1"/>
  <c r="BI5" i="2" s="1"/>
  <c r="BJ5" i="2" s="1"/>
  <c r="BK5" i="2" s="1"/>
  <c r="BL5" i="2" s="1"/>
  <c r="BM5" i="2" s="1"/>
  <c r="BN5" i="2" s="1"/>
  <c r="AJ6" i="2"/>
  <c r="AK6" i="2"/>
  <c r="AL6" i="2" l="1"/>
  <c r="F6" i="2"/>
  <c r="AM6" i="2" l="1"/>
  <c r="G6" i="2"/>
  <c r="H6" i="2" l="1"/>
  <c r="AN6" i="2"/>
  <c r="AO6" i="2" l="1"/>
  <c r="I6" i="2"/>
  <c r="J6" i="2" l="1"/>
  <c r="AP6" i="2"/>
  <c r="AQ6" i="2" l="1"/>
  <c r="K6" i="2"/>
  <c r="L6" i="2" l="1"/>
  <c r="AR6" i="2"/>
  <c r="AS6" i="2" l="1"/>
  <c r="M6" i="2"/>
  <c r="N6" i="2" l="1"/>
  <c r="AT6" i="2"/>
  <c r="AU6" i="2" l="1"/>
  <c r="O6" i="2"/>
  <c r="P6" i="2" l="1"/>
  <c r="AV6" i="2"/>
  <c r="AW6" i="2" l="1"/>
  <c r="Q6" i="2"/>
  <c r="R6" i="2" l="1"/>
  <c r="AX6" i="2"/>
  <c r="AY6" i="2" l="1"/>
  <c r="S6" i="2"/>
  <c r="T6" i="2" l="1"/>
  <c r="AZ6" i="2"/>
  <c r="BA6" i="2" l="1"/>
  <c r="U6" i="2"/>
  <c r="V6" i="2" l="1"/>
  <c r="BB6" i="2"/>
  <c r="BC6" i="2" l="1"/>
  <c r="W6" i="2"/>
  <c r="X6" i="2" l="1"/>
  <c r="BD6" i="2"/>
  <c r="BE6" i="2" l="1"/>
  <c r="Y6" i="2"/>
  <c r="Z6" i="2" l="1"/>
  <c r="BF6" i="2"/>
  <c r="BG6" i="2" l="1"/>
  <c r="AA6" i="2"/>
  <c r="AB6" i="2" l="1"/>
  <c r="BH6" i="2"/>
  <c r="BI6" i="2" l="1"/>
  <c r="AC6" i="2"/>
  <c r="AD6" i="2" l="1"/>
  <c r="BJ6" i="2"/>
  <c r="BK6" i="2" l="1"/>
  <c r="AE6" i="2"/>
  <c r="AF6" i="2" l="1"/>
  <c r="BL6" i="2"/>
  <c r="BM6" i="2" l="1"/>
  <c r="BN6" i="2"/>
  <c r="AG6" i="2"/>
  <c r="AH6" i="2" l="1"/>
  <c r="AI6" i="2"/>
</calcChain>
</file>

<file path=xl/sharedStrings.xml><?xml version="1.0" encoding="utf-8"?>
<sst xmlns="http://schemas.openxmlformats.org/spreadsheetml/2006/main" count="12" uniqueCount="12">
  <si>
    <t>テンプレートクローゼット</t>
    <phoneticPr fontId="1"/>
  </si>
  <si>
    <t>タスク</t>
    <phoneticPr fontId="6"/>
  </si>
  <si>
    <t>工 程 表　</t>
    <rPh sb="0" eb="1">
      <t>コウ</t>
    </rPh>
    <rPh sb="2" eb="3">
      <t>ホド</t>
    </rPh>
    <rPh sb="4" eb="5">
      <t>ヒョウ</t>
    </rPh>
    <phoneticPr fontId="6"/>
  </si>
  <si>
    <t>〔 事務所レイアウト変更 〕</t>
    <rPh sb="2" eb="5">
      <t>ジムショ</t>
    </rPh>
    <rPh sb="10" eb="12">
      <t>ヘンコウ</t>
    </rPh>
    <phoneticPr fontId="4"/>
  </si>
  <si>
    <t>株式会社BTTB</t>
    <rPh sb="0" eb="2">
      <t>カブシキ</t>
    </rPh>
    <rPh sb="2" eb="4">
      <t>カイシャ</t>
    </rPh>
    <phoneticPr fontId="4"/>
  </si>
  <si>
    <t>計画書作成</t>
    <rPh sb="0" eb="3">
      <t>ケイカクショ</t>
    </rPh>
    <rPh sb="3" eb="5">
      <t>サクセイ</t>
    </rPh>
    <phoneticPr fontId="6"/>
  </si>
  <si>
    <t>配置確認</t>
    <rPh sb="0" eb="2">
      <t>ハイチ</t>
    </rPh>
    <rPh sb="2" eb="4">
      <t>カクニン</t>
    </rPh>
    <phoneticPr fontId="4"/>
  </si>
  <si>
    <t>不要品処分</t>
    <rPh sb="0" eb="2">
      <t>フヨウ</t>
    </rPh>
    <rPh sb="2" eb="3">
      <t>ヒン</t>
    </rPh>
    <rPh sb="3" eb="5">
      <t>ショブン</t>
    </rPh>
    <phoneticPr fontId="4"/>
  </si>
  <si>
    <t>佐藤（回収センターへ依頼）</t>
    <rPh sb="0" eb="2">
      <t>サトウ</t>
    </rPh>
    <rPh sb="3" eb="5">
      <t>カイシュウ</t>
    </rPh>
    <rPh sb="10" eb="12">
      <t>イライ</t>
    </rPh>
    <phoneticPr fontId="4"/>
  </si>
  <si>
    <t>山田・鈴木</t>
    <rPh sb="0" eb="2">
      <t>ヤマダ</t>
    </rPh>
    <rPh sb="3" eb="5">
      <t>スズキ</t>
    </rPh>
    <phoneticPr fontId="4"/>
  </si>
  <si>
    <t>鈴木（レイアウトソフト使用）</t>
    <rPh sb="0" eb="2">
      <t>スズキ</t>
    </rPh>
    <rPh sb="11" eb="13">
      <t>シヨウ</t>
    </rPh>
    <phoneticPr fontId="4"/>
  </si>
  <si>
    <t>↓開始日を入力してください</t>
    <rPh sb="1" eb="4">
      <t>カイシビ</t>
    </rPh>
    <rPh sb="5" eb="7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</si>
</sst>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7" fillId="0" borderId="0" xfId="1" applyFont="1" applyFill="1">
      <alignment vertical="center"/>
    </xf>
    <xf numFmtId="0" fontId="8" fillId="0" borderId="0" xfId="0" applyFont="1">
      <alignment vertical="center"/>
    </xf>
    <xf numFmtId="0" fontId="9" fillId="0" borderId="0" xfId="3" applyFont="1">
      <alignment vertical="center"/>
    </xf>
    <xf numFmtId="14" fontId="9" fillId="0" borderId="0" xfId="3" applyNumberFormat="1" applyFont="1">
      <alignment vertical="center"/>
    </xf>
    <xf numFmtId="0" fontId="10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top"/>
    </xf>
    <xf numFmtId="176" fontId="11" fillId="0" borderId="6" xfId="3" applyNumberFormat="1" applyFont="1" applyBorder="1" applyAlignment="1">
      <alignment horizontal="center" vertical="center"/>
    </xf>
    <xf numFmtId="176" fontId="11" fillId="0" borderId="7" xfId="3" applyNumberFormat="1" applyFont="1" applyBorder="1" applyAlignment="1">
      <alignment horizontal="center" vertical="center"/>
    </xf>
    <xf numFmtId="177" fontId="11" fillId="0" borderId="13" xfId="3" applyNumberFormat="1" applyFont="1" applyBorder="1" applyAlignment="1">
      <alignment horizontal="center" vertical="center"/>
    </xf>
    <xf numFmtId="177" fontId="11" fillId="0" borderId="14" xfId="3" applyNumberFormat="1" applyFont="1" applyBorder="1" applyAlignment="1">
      <alignment horizontal="center" vertical="center"/>
    </xf>
    <xf numFmtId="176" fontId="11" fillId="0" borderId="18" xfId="3" applyNumberFormat="1" applyFont="1" applyBorder="1" applyAlignment="1">
      <alignment horizontal="center" vertical="center"/>
    </xf>
    <xf numFmtId="177" fontId="11" fillId="0" borderId="19" xfId="3" applyNumberFormat="1" applyFont="1" applyBorder="1" applyAlignment="1">
      <alignment horizontal="center" vertical="center"/>
    </xf>
    <xf numFmtId="0" fontId="12" fillId="0" borderId="0" xfId="3" applyFont="1">
      <alignment vertical="center"/>
    </xf>
    <xf numFmtId="0" fontId="12" fillId="0" borderId="0" xfId="3" applyFont="1" applyAlignment="1">
      <alignment vertical="top"/>
    </xf>
    <xf numFmtId="0" fontId="14" fillId="0" borderId="0" xfId="3" applyFont="1" applyAlignment="1">
      <alignment horizontal="center"/>
    </xf>
    <xf numFmtId="0" fontId="14" fillId="0" borderId="0" xfId="3" applyFont="1" applyAlignment="1"/>
    <xf numFmtId="0" fontId="13" fillId="0" borderId="0" xfId="3" applyFont="1" applyAlignment="1"/>
    <xf numFmtId="14" fontId="9" fillId="0" borderId="0" xfId="3" applyNumberFormat="1" applyFont="1" applyAlignment="1"/>
    <xf numFmtId="14" fontId="14" fillId="0" borderId="0" xfId="3" applyNumberFormat="1" applyFont="1" applyAlignment="1"/>
    <xf numFmtId="0" fontId="9" fillId="0" borderId="0" xfId="3" applyFont="1" applyAlignment="1"/>
    <xf numFmtId="0" fontId="8" fillId="0" borderId="20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8" fillId="3" borderId="1" xfId="3" applyFont="1" applyFill="1" applyBorder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8" fillId="4" borderId="3" xfId="3" applyFont="1" applyFill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2" borderId="3" xfId="3" applyFont="1" applyFill="1" applyBorder="1" applyAlignment="1">
      <alignment horizontal="left" vertical="center"/>
    </xf>
    <xf numFmtId="0" fontId="8" fillId="0" borderId="19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8" fillId="0" borderId="9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31" fontId="15" fillId="0" borderId="0" xfId="3" applyNumberFormat="1" applyFont="1">
      <alignment vertical="center"/>
    </xf>
    <xf numFmtId="0" fontId="16" fillId="0" borderId="0" xfId="3" applyFont="1">
      <alignment vertical="center"/>
    </xf>
    <xf numFmtId="0" fontId="8" fillId="0" borderId="9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0" xfId="3" applyFont="1" applyAlignment="1">
      <alignment horizontal="right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31" fontId="15" fillId="0" borderId="0" xfId="3" applyNumberFormat="1" applyFont="1" applyAlignment="1">
      <alignment horizontal="left"/>
    </xf>
    <xf numFmtId="0" fontId="8" fillId="4" borderId="21" xfId="3" applyFont="1" applyFill="1" applyBorder="1" applyAlignment="1">
      <alignment horizontal="left" vertical="center"/>
    </xf>
    <xf numFmtId="0" fontId="8" fillId="2" borderId="21" xfId="3" applyFont="1" applyFill="1" applyBorder="1" applyAlignment="1">
      <alignment horizontal="left" vertical="center"/>
    </xf>
  </cellXfs>
  <cellStyles count="4">
    <cellStyle name="ハイパーリンク" xfId="1" builtinId="8"/>
    <cellStyle name="ハイパーリンク 2" xfId="2" xr:uid="{8569F4CF-9D3B-49E3-9395-B029914E0B2B}"/>
    <cellStyle name="標準" xfId="0" builtinId="0"/>
    <cellStyle name="標準 2" xfId="3" xr:uid="{239646D6-E8EC-41FE-9E40-007A90D25AFC}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FF7C80"/>
      <color rgb="FFFF33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6FE7-D0F7-4B03-A3BB-66461D1D8B2C}">
  <dimension ref="A1:BN32"/>
  <sheetViews>
    <sheetView showGridLines="0" tabSelected="1" workbookViewId="0"/>
  </sheetViews>
  <sheetFormatPr defaultRowHeight="13.5" x14ac:dyDescent="0.15"/>
  <cols>
    <col min="1" max="4" width="3.75" style="3" customWidth="1"/>
    <col min="5" max="66" width="2.125" style="3" customWidth="1"/>
    <col min="67" max="256" width="9" style="3"/>
    <col min="257" max="260" width="3.75" style="3" customWidth="1"/>
    <col min="261" max="322" width="2.125" style="3" customWidth="1"/>
    <col min="323" max="512" width="9" style="3"/>
    <col min="513" max="516" width="3.75" style="3" customWidth="1"/>
    <col min="517" max="578" width="2.125" style="3" customWidth="1"/>
    <col min="579" max="768" width="9" style="3"/>
    <col min="769" max="772" width="3.75" style="3" customWidth="1"/>
    <col min="773" max="834" width="2.125" style="3" customWidth="1"/>
    <col min="835" max="1024" width="9" style="3"/>
    <col min="1025" max="1028" width="3.75" style="3" customWidth="1"/>
    <col min="1029" max="1090" width="2.125" style="3" customWidth="1"/>
    <col min="1091" max="1280" width="9" style="3"/>
    <col min="1281" max="1284" width="3.75" style="3" customWidth="1"/>
    <col min="1285" max="1346" width="2.125" style="3" customWidth="1"/>
    <col min="1347" max="1536" width="9" style="3"/>
    <col min="1537" max="1540" width="3.75" style="3" customWidth="1"/>
    <col min="1541" max="1602" width="2.125" style="3" customWidth="1"/>
    <col min="1603" max="1792" width="9" style="3"/>
    <col min="1793" max="1796" width="3.75" style="3" customWidth="1"/>
    <col min="1797" max="1858" width="2.125" style="3" customWidth="1"/>
    <col min="1859" max="2048" width="9" style="3"/>
    <col min="2049" max="2052" width="3.75" style="3" customWidth="1"/>
    <col min="2053" max="2114" width="2.125" style="3" customWidth="1"/>
    <col min="2115" max="2304" width="9" style="3"/>
    <col min="2305" max="2308" width="3.75" style="3" customWidth="1"/>
    <col min="2309" max="2370" width="2.125" style="3" customWidth="1"/>
    <col min="2371" max="2560" width="9" style="3"/>
    <col min="2561" max="2564" width="3.75" style="3" customWidth="1"/>
    <col min="2565" max="2626" width="2.125" style="3" customWidth="1"/>
    <col min="2627" max="2816" width="9" style="3"/>
    <col min="2817" max="2820" width="3.75" style="3" customWidth="1"/>
    <col min="2821" max="2882" width="2.125" style="3" customWidth="1"/>
    <col min="2883" max="3072" width="9" style="3"/>
    <col min="3073" max="3076" width="3.75" style="3" customWidth="1"/>
    <col min="3077" max="3138" width="2.125" style="3" customWidth="1"/>
    <col min="3139" max="3328" width="9" style="3"/>
    <col min="3329" max="3332" width="3.75" style="3" customWidth="1"/>
    <col min="3333" max="3394" width="2.125" style="3" customWidth="1"/>
    <col min="3395" max="3584" width="9" style="3"/>
    <col min="3585" max="3588" width="3.75" style="3" customWidth="1"/>
    <col min="3589" max="3650" width="2.125" style="3" customWidth="1"/>
    <col min="3651" max="3840" width="9" style="3"/>
    <col min="3841" max="3844" width="3.75" style="3" customWidth="1"/>
    <col min="3845" max="3906" width="2.125" style="3" customWidth="1"/>
    <col min="3907" max="4096" width="9" style="3"/>
    <col min="4097" max="4100" width="3.75" style="3" customWidth="1"/>
    <col min="4101" max="4162" width="2.125" style="3" customWidth="1"/>
    <col min="4163" max="4352" width="9" style="3"/>
    <col min="4353" max="4356" width="3.75" style="3" customWidth="1"/>
    <col min="4357" max="4418" width="2.125" style="3" customWidth="1"/>
    <col min="4419" max="4608" width="9" style="3"/>
    <col min="4609" max="4612" width="3.75" style="3" customWidth="1"/>
    <col min="4613" max="4674" width="2.125" style="3" customWidth="1"/>
    <col min="4675" max="4864" width="9" style="3"/>
    <col min="4865" max="4868" width="3.75" style="3" customWidth="1"/>
    <col min="4869" max="4930" width="2.125" style="3" customWidth="1"/>
    <col min="4931" max="5120" width="9" style="3"/>
    <col min="5121" max="5124" width="3.75" style="3" customWidth="1"/>
    <col min="5125" max="5186" width="2.125" style="3" customWidth="1"/>
    <col min="5187" max="5376" width="9" style="3"/>
    <col min="5377" max="5380" width="3.75" style="3" customWidth="1"/>
    <col min="5381" max="5442" width="2.125" style="3" customWidth="1"/>
    <col min="5443" max="5632" width="9" style="3"/>
    <col min="5633" max="5636" width="3.75" style="3" customWidth="1"/>
    <col min="5637" max="5698" width="2.125" style="3" customWidth="1"/>
    <col min="5699" max="5888" width="9" style="3"/>
    <col min="5889" max="5892" width="3.75" style="3" customWidth="1"/>
    <col min="5893" max="5954" width="2.125" style="3" customWidth="1"/>
    <col min="5955" max="6144" width="9" style="3"/>
    <col min="6145" max="6148" width="3.75" style="3" customWidth="1"/>
    <col min="6149" max="6210" width="2.125" style="3" customWidth="1"/>
    <col min="6211" max="6400" width="9" style="3"/>
    <col min="6401" max="6404" width="3.75" style="3" customWidth="1"/>
    <col min="6405" max="6466" width="2.125" style="3" customWidth="1"/>
    <col min="6467" max="6656" width="9" style="3"/>
    <col min="6657" max="6660" width="3.75" style="3" customWidth="1"/>
    <col min="6661" max="6722" width="2.125" style="3" customWidth="1"/>
    <col min="6723" max="6912" width="9" style="3"/>
    <col min="6913" max="6916" width="3.75" style="3" customWidth="1"/>
    <col min="6917" max="6978" width="2.125" style="3" customWidth="1"/>
    <col min="6979" max="7168" width="9" style="3"/>
    <col min="7169" max="7172" width="3.75" style="3" customWidth="1"/>
    <col min="7173" max="7234" width="2.125" style="3" customWidth="1"/>
    <col min="7235" max="7424" width="9" style="3"/>
    <col min="7425" max="7428" width="3.75" style="3" customWidth="1"/>
    <col min="7429" max="7490" width="2.125" style="3" customWidth="1"/>
    <col min="7491" max="7680" width="9" style="3"/>
    <col min="7681" max="7684" width="3.75" style="3" customWidth="1"/>
    <col min="7685" max="7746" width="2.125" style="3" customWidth="1"/>
    <col min="7747" max="7936" width="9" style="3"/>
    <col min="7937" max="7940" width="3.75" style="3" customWidth="1"/>
    <col min="7941" max="8002" width="2.125" style="3" customWidth="1"/>
    <col min="8003" max="8192" width="9" style="3"/>
    <col min="8193" max="8196" width="3.75" style="3" customWidth="1"/>
    <col min="8197" max="8258" width="2.125" style="3" customWidth="1"/>
    <col min="8259" max="8448" width="9" style="3"/>
    <col min="8449" max="8452" width="3.75" style="3" customWidth="1"/>
    <col min="8453" max="8514" width="2.125" style="3" customWidth="1"/>
    <col min="8515" max="8704" width="9" style="3"/>
    <col min="8705" max="8708" width="3.75" style="3" customWidth="1"/>
    <col min="8709" max="8770" width="2.125" style="3" customWidth="1"/>
    <col min="8771" max="8960" width="9" style="3"/>
    <col min="8961" max="8964" width="3.75" style="3" customWidth="1"/>
    <col min="8965" max="9026" width="2.125" style="3" customWidth="1"/>
    <col min="9027" max="9216" width="9" style="3"/>
    <col min="9217" max="9220" width="3.75" style="3" customWidth="1"/>
    <col min="9221" max="9282" width="2.125" style="3" customWidth="1"/>
    <col min="9283" max="9472" width="9" style="3"/>
    <col min="9473" max="9476" width="3.75" style="3" customWidth="1"/>
    <col min="9477" max="9538" width="2.125" style="3" customWidth="1"/>
    <col min="9539" max="9728" width="9" style="3"/>
    <col min="9729" max="9732" width="3.75" style="3" customWidth="1"/>
    <col min="9733" max="9794" width="2.125" style="3" customWidth="1"/>
    <col min="9795" max="9984" width="9" style="3"/>
    <col min="9985" max="9988" width="3.75" style="3" customWidth="1"/>
    <col min="9989" max="10050" width="2.125" style="3" customWidth="1"/>
    <col min="10051" max="10240" width="9" style="3"/>
    <col min="10241" max="10244" width="3.75" style="3" customWidth="1"/>
    <col min="10245" max="10306" width="2.125" style="3" customWidth="1"/>
    <col min="10307" max="10496" width="9" style="3"/>
    <col min="10497" max="10500" width="3.75" style="3" customWidth="1"/>
    <col min="10501" max="10562" width="2.125" style="3" customWidth="1"/>
    <col min="10563" max="10752" width="9" style="3"/>
    <col min="10753" max="10756" width="3.75" style="3" customWidth="1"/>
    <col min="10757" max="10818" width="2.125" style="3" customWidth="1"/>
    <col min="10819" max="11008" width="9" style="3"/>
    <col min="11009" max="11012" width="3.75" style="3" customWidth="1"/>
    <col min="11013" max="11074" width="2.125" style="3" customWidth="1"/>
    <col min="11075" max="11264" width="9" style="3"/>
    <col min="11265" max="11268" width="3.75" style="3" customWidth="1"/>
    <col min="11269" max="11330" width="2.125" style="3" customWidth="1"/>
    <col min="11331" max="11520" width="9" style="3"/>
    <col min="11521" max="11524" width="3.75" style="3" customWidth="1"/>
    <col min="11525" max="11586" width="2.125" style="3" customWidth="1"/>
    <col min="11587" max="11776" width="9" style="3"/>
    <col min="11777" max="11780" width="3.75" style="3" customWidth="1"/>
    <col min="11781" max="11842" width="2.125" style="3" customWidth="1"/>
    <col min="11843" max="12032" width="9" style="3"/>
    <col min="12033" max="12036" width="3.75" style="3" customWidth="1"/>
    <col min="12037" max="12098" width="2.125" style="3" customWidth="1"/>
    <col min="12099" max="12288" width="9" style="3"/>
    <col min="12289" max="12292" width="3.75" style="3" customWidth="1"/>
    <col min="12293" max="12354" width="2.125" style="3" customWidth="1"/>
    <col min="12355" max="12544" width="9" style="3"/>
    <col min="12545" max="12548" width="3.75" style="3" customWidth="1"/>
    <col min="12549" max="12610" width="2.125" style="3" customWidth="1"/>
    <col min="12611" max="12800" width="9" style="3"/>
    <col min="12801" max="12804" width="3.75" style="3" customWidth="1"/>
    <col min="12805" max="12866" width="2.125" style="3" customWidth="1"/>
    <col min="12867" max="13056" width="9" style="3"/>
    <col min="13057" max="13060" width="3.75" style="3" customWidth="1"/>
    <col min="13061" max="13122" width="2.125" style="3" customWidth="1"/>
    <col min="13123" max="13312" width="9" style="3"/>
    <col min="13313" max="13316" width="3.75" style="3" customWidth="1"/>
    <col min="13317" max="13378" width="2.125" style="3" customWidth="1"/>
    <col min="13379" max="13568" width="9" style="3"/>
    <col min="13569" max="13572" width="3.75" style="3" customWidth="1"/>
    <col min="13573" max="13634" width="2.125" style="3" customWidth="1"/>
    <col min="13635" max="13824" width="9" style="3"/>
    <col min="13825" max="13828" width="3.75" style="3" customWidth="1"/>
    <col min="13829" max="13890" width="2.125" style="3" customWidth="1"/>
    <col min="13891" max="14080" width="9" style="3"/>
    <col min="14081" max="14084" width="3.75" style="3" customWidth="1"/>
    <col min="14085" max="14146" width="2.125" style="3" customWidth="1"/>
    <col min="14147" max="14336" width="9" style="3"/>
    <col min="14337" max="14340" width="3.75" style="3" customWidth="1"/>
    <col min="14341" max="14402" width="2.125" style="3" customWidth="1"/>
    <col min="14403" max="14592" width="9" style="3"/>
    <col min="14593" max="14596" width="3.75" style="3" customWidth="1"/>
    <col min="14597" max="14658" width="2.125" style="3" customWidth="1"/>
    <col min="14659" max="14848" width="9" style="3"/>
    <col min="14849" max="14852" width="3.75" style="3" customWidth="1"/>
    <col min="14853" max="14914" width="2.125" style="3" customWidth="1"/>
    <col min="14915" max="15104" width="9" style="3"/>
    <col min="15105" max="15108" width="3.75" style="3" customWidth="1"/>
    <col min="15109" max="15170" width="2.125" style="3" customWidth="1"/>
    <col min="15171" max="15360" width="9" style="3"/>
    <col min="15361" max="15364" width="3.75" style="3" customWidth="1"/>
    <col min="15365" max="15426" width="2.125" style="3" customWidth="1"/>
    <col min="15427" max="15616" width="9" style="3"/>
    <col min="15617" max="15620" width="3.75" style="3" customWidth="1"/>
    <col min="15621" max="15682" width="2.125" style="3" customWidth="1"/>
    <col min="15683" max="15872" width="9" style="3"/>
    <col min="15873" max="15876" width="3.75" style="3" customWidth="1"/>
    <col min="15877" max="15938" width="2.125" style="3" customWidth="1"/>
    <col min="15939" max="16128" width="9" style="3"/>
    <col min="16129" max="16132" width="3.75" style="3" customWidth="1"/>
    <col min="16133" max="16194" width="2.125" style="3" customWidth="1"/>
    <col min="16195" max="16384" width="9" style="3"/>
  </cols>
  <sheetData>
    <row r="1" spans="1:66" s="2" customFormat="1" ht="19.5" customHeight="1" x14ac:dyDescent="0.15">
      <c r="A1" s="1" t="s">
        <v>0</v>
      </c>
    </row>
    <row r="2" spans="1:66" ht="30" customHeight="1" x14ac:dyDescent="0.15">
      <c r="B2" s="38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ht="27" customHeight="1" x14ac:dyDescent="0.2">
      <c r="B3" s="55">
        <v>45578</v>
      </c>
      <c r="C3" s="55"/>
      <c r="D3" s="55"/>
      <c r="E3" s="55"/>
      <c r="F3" s="55"/>
      <c r="G3" s="55"/>
      <c r="H3" s="55"/>
      <c r="I3" s="55"/>
      <c r="J3" s="37"/>
      <c r="K3" s="20" t="s">
        <v>3</v>
      </c>
      <c r="L3" s="37"/>
      <c r="M3" s="19"/>
      <c r="N3" s="19"/>
      <c r="O3" s="19"/>
      <c r="P3" s="21"/>
      <c r="Q3" s="20"/>
      <c r="R3" s="21"/>
      <c r="S3" s="21"/>
      <c r="T3" s="21"/>
      <c r="U3" s="21"/>
      <c r="V3" s="21"/>
      <c r="W3" s="21"/>
      <c r="X3" s="14"/>
      <c r="AC3" s="15" t="s">
        <v>2</v>
      </c>
      <c r="AJ3" s="5"/>
      <c r="AK3" s="5"/>
      <c r="AL3" s="5"/>
      <c r="AN3" s="4"/>
      <c r="AO3" s="4"/>
      <c r="AP3" s="4"/>
      <c r="AQ3" s="4"/>
      <c r="AR3" s="4"/>
      <c r="AS3" s="4"/>
      <c r="AT3" s="4"/>
      <c r="AX3" s="45" t="s">
        <v>4</v>
      </c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</row>
    <row r="4" spans="1:66" ht="6" customHeight="1" thickBot="1" x14ac:dyDescent="0.2">
      <c r="B4" s="16"/>
      <c r="C4" s="16"/>
      <c r="D4" s="17"/>
      <c r="E4" s="16"/>
      <c r="F4" s="16"/>
      <c r="G4" s="17"/>
      <c r="H4" s="18"/>
      <c r="I4" s="19"/>
      <c r="J4" s="20"/>
      <c r="K4" s="20"/>
      <c r="L4" s="19"/>
      <c r="M4" s="19"/>
      <c r="N4" s="19"/>
      <c r="O4" s="19"/>
      <c r="P4" s="21"/>
      <c r="Q4" s="21"/>
      <c r="R4" s="21"/>
      <c r="S4" s="21"/>
      <c r="T4" s="21"/>
      <c r="U4" s="21"/>
      <c r="V4" s="21"/>
      <c r="W4" s="21"/>
      <c r="X4" s="14"/>
      <c r="AC4" s="15"/>
      <c r="AJ4" s="5"/>
      <c r="AK4" s="5"/>
      <c r="AL4" s="5"/>
      <c r="AN4" s="4"/>
      <c r="AO4" s="4"/>
      <c r="AP4" s="4"/>
      <c r="AQ4" s="4"/>
      <c r="AR4" s="4"/>
      <c r="AS4" s="4"/>
      <c r="AT4" s="4"/>
    </row>
    <row r="5" spans="1:66" ht="20.25" customHeight="1" x14ac:dyDescent="0.15">
      <c r="B5" s="46" t="s">
        <v>1</v>
      </c>
      <c r="C5" s="47"/>
      <c r="D5" s="48"/>
      <c r="E5" s="12">
        <f>B3</f>
        <v>45578</v>
      </c>
      <c r="F5" s="8">
        <f>E5+1</f>
        <v>45579</v>
      </c>
      <c r="G5" s="8">
        <f>F5+1</f>
        <v>45580</v>
      </c>
      <c r="H5" s="8">
        <f t="shared" ref="H5:BN5" si="0">G5+1</f>
        <v>45581</v>
      </c>
      <c r="I5" s="8">
        <f t="shared" si="0"/>
        <v>45582</v>
      </c>
      <c r="J5" s="8">
        <f t="shared" si="0"/>
        <v>45583</v>
      </c>
      <c r="K5" s="8">
        <f t="shared" si="0"/>
        <v>45584</v>
      </c>
      <c r="L5" s="8">
        <f t="shared" si="0"/>
        <v>45585</v>
      </c>
      <c r="M5" s="8">
        <f t="shared" si="0"/>
        <v>45586</v>
      </c>
      <c r="N5" s="8">
        <f t="shared" si="0"/>
        <v>45587</v>
      </c>
      <c r="O5" s="8">
        <f t="shared" si="0"/>
        <v>45588</v>
      </c>
      <c r="P5" s="8">
        <f t="shared" si="0"/>
        <v>45589</v>
      </c>
      <c r="Q5" s="8">
        <f t="shared" si="0"/>
        <v>45590</v>
      </c>
      <c r="R5" s="8">
        <f t="shared" si="0"/>
        <v>45591</v>
      </c>
      <c r="S5" s="8">
        <f t="shared" si="0"/>
        <v>45592</v>
      </c>
      <c r="T5" s="8">
        <f t="shared" si="0"/>
        <v>45593</v>
      </c>
      <c r="U5" s="8">
        <f t="shared" si="0"/>
        <v>45594</v>
      </c>
      <c r="V5" s="8">
        <f t="shared" si="0"/>
        <v>45595</v>
      </c>
      <c r="W5" s="8">
        <f t="shared" si="0"/>
        <v>45596</v>
      </c>
      <c r="X5" s="8">
        <f t="shared" si="0"/>
        <v>45597</v>
      </c>
      <c r="Y5" s="8">
        <f t="shared" si="0"/>
        <v>45598</v>
      </c>
      <c r="Z5" s="8">
        <f t="shared" si="0"/>
        <v>45599</v>
      </c>
      <c r="AA5" s="8">
        <f t="shared" si="0"/>
        <v>45600</v>
      </c>
      <c r="AB5" s="8">
        <f t="shared" si="0"/>
        <v>45601</v>
      </c>
      <c r="AC5" s="8">
        <f t="shared" si="0"/>
        <v>45602</v>
      </c>
      <c r="AD5" s="8">
        <f t="shared" si="0"/>
        <v>45603</v>
      </c>
      <c r="AE5" s="8">
        <f t="shared" si="0"/>
        <v>45604</v>
      </c>
      <c r="AF5" s="8">
        <f t="shared" si="0"/>
        <v>45605</v>
      </c>
      <c r="AG5" s="8">
        <f t="shared" si="0"/>
        <v>45606</v>
      </c>
      <c r="AH5" s="8">
        <f t="shared" si="0"/>
        <v>45607</v>
      </c>
      <c r="AI5" s="8">
        <f t="shared" si="0"/>
        <v>45608</v>
      </c>
      <c r="AJ5" s="12">
        <f t="shared" si="0"/>
        <v>45609</v>
      </c>
      <c r="AK5" s="8">
        <f t="shared" si="0"/>
        <v>45610</v>
      </c>
      <c r="AL5" s="8">
        <f t="shared" si="0"/>
        <v>45611</v>
      </c>
      <c r="AM5" s="8">
        <f t="shared" si="0"/>
        <v>45612</v>
      </c>
      <c r="AN5" s="8">
        <f t="shared" si="0"/>
        <v>45613</v>
      </c>
      <c r="AO5" s="8">
        <f t="shared" si="0"/>
        <v>45614</v>
      </c>
      <c r="AP5" s="8">
        <f t="shared" si="0"/>
        <v>45615</v>
      </c>
      <c r="AQ5" s="8">
        <f t="shared" si="0"/>
        <v>45616</v>
      </c>
      <c r="AR5" s="8">
        <f t="shared" si="0"/>
        <v>45617</v>
      </c>
      <c r="AS5" s="8">
        <f t="shared" si="0"/>
        <v>45618</v>
      </c>
      <c r="AT5" s="8">
        <f t="shared" si="0"/>
        <v>45619</v>
      </c>
      <c r="AU5" s="8">
        <f t="shared" si="0"/>
        <v>45620</v>
      </c>
      <c r="AV5" s="8">
        <f t="shared" si="0"/>
        <v>45621</v>
      </c>
      <c r="AW5" s="8">
        <f t="shared" si="0"/>
        <v>45622</v>
      </c>
      <c r="AX5" s="8">
        <f t="shared" si="0"/>
        <v>45623</v>
      </c>
      <c r="AY5" s="8">
        <f t="shared" si="0"/>
        <v>45624</v>
      </c>
      <c r="AZ5" s="8">
        <f t="shared" si="0"/>
        <v>45625</v>
      </c>
      <c r="BA5" s="8">
        <f t="shared" si="0"/>
        <v>45626</v>
      </c>
      <c r="BB5" s="8">
        <f t="shared" si="0"/>
        <v>45627</v>
      </c>
      <c r="BC5" s="8">
        <f t="shared" si="0"/>
        <v>45628</v>
      </c>
      <c r="BD5" s="8">
        <f t="shared" si="0"/>
        <v>45629</v>
      </c>
      <c r="BE5" s="8">
        <f t="shared" si="0"/>
        <v>45630</v>
      </c>
      <c r="BF5" s="8">
        <f t="shared" si="0"/>
        <v>45631</v>
      </c>
      <c r="BG5" s="8">
        <f t="shared" si="0"/>
        <v>45632</v>
      </c>
      <c r="BH5" s="8">
        <f t="shared" si="0"/>
        <v>45633</v>
      </c>
      <c r="BI5" s="8">
        <f t="shared" si="0"/>
        <v>45634</v>
      </c>
      <c r="BJ5" s="8">
        <f t="shared" si="0"/>
        <v>45635</v>
      </c>
      <c r="BK5" s="8">
        <f t="shared" si="0"/>
        <v>45636</v>
      </c>
      <c r="BL5" s="8">
        <f t="shared" si="0"/>
        <v>45637</v>
      </c>
      <c r="BM5" s="8">
        <f t="shared" si="0"/>
        <v>45638</v>
      </c>
      <c r="BN5" s="9">
        <f t="shared" si="0"/>
        <v>45639</v>
      </c>
    </row>
    <row r="6" spans="1:66" ht="20.25" customHeight="1" thickBot="1" x14ac:dyDescent="0.2">
      <c r="B6" s="49"/>
      <c r="C6" s="50"/>
      <c r="D6" s="51"/>
      <c r="E6" s="13">
        <f>+E5</f>
        <v>45578</v>
      </c>
      <c r="F6" s="10">
        <f t="shared" ref="F6:AI6" si="1">+F5</f>
        <v>45579</v>
      </c>
      <c r="G6" s="10">
        <f t="shared" si="1"/>
        <v>45580</v>
      </c>
      <c r="H6" s="10">
        <f t="shared" si="1"/>
        <v>45581</v>
      </c>
      <c r="I6" s="10">
        <f t="shared" si="1"/>
        <v>45582</v>
      </c>
      <c r="J6" s="10">
        <f t="shared" si="1"/>
        <v>45583</v>
      </c>
      <c r="K6" s="10">
        <f t="shared" si="1"/>
        <v>45584</v>
      </c>
      <c r="L6" s="10">
        <f t="shared" si="1"/>
        <v>45585</v>
      </c>
      <c r="M6" s="10">
        <f t="shared" si="1"/>
        <v>45586</v>
      </c>
      <c r="N6" s="10">
        <f t="shared" si="1"/>
        <v>45587</v>
      </c>
      <c r="O6" s="10">
        <f t="shared" si="1"/>
        <v>45588</v>
      </c>
      <c r="P6" s="10">
        <f t="shared" si="1"/>
        <v>45589</v>
      </c>
      <c r="Q6" s="10">
        <f t="shared" si="1"/>
        <v>45590</v>
      </c>
      <c r="R6" s="10">
        <f t="shared" si="1"/>
        <v>45591</v>
      </c>
      <c r="S6" s="10">
        <f t="shared" si="1"/>
        <v>45592</v>
      </c>
      <c r="T6" s="10">
        <f t="shared" si="1"/>
        <v>45593</v>
      </c>
      <c r="U6" s="10">
        <f t="shared" si="1"/>
        <v>45594</v>
      </c>
      <c r="V6" s="10">
        <f t="shared" si="1"/>
        <v>45595</v>
      </c>
      <c r="W6" s="10">
        <f t="shared" si="1"/>
        <v>45596</v>
      </c>
      <c r="X6" s="10">
        <f t="shared" si="1"/>
        <v>45597</v>
      </c>
      <c r="Y6" s="10">
        <f t="shared" si="1"/>
        <v>45598</v>
      </c>
      <c r="Z6" s="10">
        <f t="shared" si="1"/>
        <v>45599</v>
      </c>
      <c r="AA6" s="10">
        <f t="shared" si="1"/>
        <v>45600</v>
      </c>
      <c r="AB6" s="10">
        <f t="shared" si="1"/>
        <v>45601</v>
      </c>
      <c r="AC6" s="10">
        <f t="shared" si="1"/>
        <v>45602</v>
      </c>
      <c r="AD6" s="10">
        <f t="shared" si="1"/>
        <v>45603</v>
      </c>
      <c r="AE6" s="10">
        <f t="shared" si="1"/>
        <v>45604</v>
      </c>
      <c r="AF6" s="10">
        <f t="shared" si="1"/>
        <v>45605</v>
      </c>
      <c r="AG6" s="10">
        <f t="shared" si="1"/>
        <v>45606</v>
      </c>
      <c r="AH6" s="10">
        <f t="shared" si="1"/>
        <v>45607</v>
      </c>
      <c r="AI6" s="10">
        <f t="shared" si="1"/>
        <v>45608</v>
      </c>
      <c r="AJ6" s="13">
        <f>+AJ5</f>
        <v>45609</v>
      </c>
      <c r="AK6" s="10">
        <f t="shared" ref="AK6:BN6" si="2">+AK5</f>
        <v>45610</v>
      </c>
      <c r="AL6" s="10">
        <f t="shared" si="2"/>
        <v>45611</v>
      </c>
      <c r="AM6" s="10">
        <f t="shared" si="2"/>
        <v>45612</v>
      </c>
      <c r="AN6" s="10">
        <f t="shared" si="2"/>
        <v>45613</v>
      </c>
      <c r="AO6" s="10">
        <f t="shared" si="2"/>
        <v>45614</v>
      </c>
      <c r="AP6" s="10">
        <f t="shared" si="2"/>
        <v>45615</v>
      </c>
      <c r="AQ6" s="10">
        <f t="shared" si="2"/>
        <v>45616</v>
      </c>
      <c r="AR6" s="10">
        <f t="shared" si="2"/>
        <v>45617</v>
      </c>
      <c r="AS6" s="10">
        <f t="shared" si="2"/>
        <v>45618</v>
      </c>
      <c r="AT6" s="10">
        <f t="shared" si="2"/>
        <v>45619</v>
      </c>
      <c r="AU6" s="10">
        <f t="shared" si="2"/>
        <v>45620</v>
      </c>
      <c r="AV6" s="10">
        <f t="shared" si="2"/>
        <v>45621</v>
      </c>
      <c r="AW6" s="10">
        <f t="shared" si="2"/>
        <v>45622</v>
      </c>
      <c r="AX6" s="10">
        <f t="shared" si="2"/>
        <v>45623</v>
      </c>
      <c r="AY6" s="10">
        <f t="shared" si="2"/>
        <v>45624</v>
      </c>
      <c r="AZ6" s="10">
        <f t="shared" si="2"/>
        <v>45625</v>
      </c>
      <c r="BA6" s="10">
        <f t="shared" si="2"/>
        <v>45626</v>
      </c>
      <c r="BB6" s="10">
        <f t="shared" si="2"/>
        <v>45627</v>
      </c>
      <c r="BC6" s="10">
        <f t="shared" si="2"/>
        <v>45628</v>
      </c>
      <c r="BD6" s="10">
        <f t="shared" si="2"/>
        <v>45629</v>
      </c>
      <c r="BE6" s="10">
        <f t="shared" si="2"/>
        <v>45630</v>
      </c>
      <c r="BF6" s="10">
        <f t="shared" si="2"/>
        <v>45631</v>
      </c>
      <c r="BG6" s="10">
        <f t="shared" si="2"/>
        <v>45632</v>
      </c>
      <c r="BH6" s="10">
        <f t="shared" si="2"/>
        <v>45633</v>
      </c>
      <c r="BI6" s="10">
        <f t="shared" si="2"/>
        <v>45634</v>
      </c>
      <c r="BJ6" s="10">
        <f t="shared" si="2"/>
        <v>45635</v>
      </c>
      <c r="BK6" s="10">
        <f t="shared" si="2"/>
        <v>45636</v>
      </c>
      <c r="BL6" s="10">
        <f t="shared" si="2"/>
        <v>45637</v>
      </c>
      <c r="BM6" s="10">
        <f t="shared" si="2"/>
        <v>45638</v>
      </c>
      <c r="BN6" s="11">
        <f t="shared" si="2"/>
        <v>45639</v>
      </c>
    </row>
    <row r="7" spans="1:66" ht="25.5" customHeight="1" x14ac:dyDescent="0.15">
      <c r="B7" s="52" t="s">
        <v>5</v>
      </c>
      <c r="C7" s="53"/>
      <c r="D7" s="54"/>
      <c r="E7" s="22"/>
      <c r="F7" s="23"/>
      <c r="G7" s="24" t="s">
        <v>9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2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5"/>
    </row>
    <row r="8" spans="1:66" ht="25.5" customHeight="1" x14ac:dyDescent="0.15">
      <c r="B8" s="39" t="s">
        <v>6</v>
      </c>
      <c r="C8" s="40"/>
      <c r="D8" s="41"/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 t="s">
        <v>10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6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9"/>
    </row>
    <row r="9" spans="1:66" ht="25.5" customHeight="1" x14ac:dyDescent="0.15">
      <c r="B9" s="39" t="s">
        <v>7</v>
      </c>
      <c r="C9" s="40"/>
      <c r="D9" s="4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30" t="s">
        <v>8</v>
      </c>
      <c r="AJ9" s="57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9"/>
    </row>
    <row r="10" spans="1:66" ht="25.5" customHeight="1" x14ac:dyDescent="0.15">
      <c r="B10" s="39"/>
      <c r="C10" s="40"/>
      <c r="D10" s="41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6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9"/>
    </row>
    <row r="11" spans="1:66" ht="25.5" customHeight="1" x14ac:dyDescent="0.15">
      <c r="B11" s="39"/>
      <c r="C11" s="40"/>
      <c r="D11" s="41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6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9"/>
    </row>
    <row r="12" spans="1:66" ht="25.5" customHeight="1" x14ac:dyDescent="0.15">
      <c r="B12" s="34"/>
      <c r="C12" s="35"/>
      <c r="D12" s="36"/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6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9"/>
    </row>
    <row r="13" spans="1:66" ht="25.5" customHeight="1" x14ac:dyDescent="0.15">
      <c r="B13" s="39"/>
      <c r="C13" s="40"/>
      <c r="D13" s="41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6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9"/>
    </row>
    <row r="14" spans="1:66" ht="25.5" customHeight="1" x14ac:dyDescent="0.15">
      <c r="B14" s="39"/>
      <c r="C14" s="40"/>
      <c r="D14" s="41"/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6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9"/>
    </row>
    <row r="15" spans="1:66" ht="25.5" customHeight="1" x14ac:dyDescent="0.15">
      <c r="B15" s="39"/>
      <c r="C15" s="40"/>
      <c r="D15" s="41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6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9"/>
    </row>
    <row r="16" spans="1:66" ht="25.5" customHeight="1" x14ac:dyDescent="0.15">
      <c r="B16" s="39"/>
      <c r="C16" s="40"/>
      <c r="D16" s="41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6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9"/>
    </row>
    <row r="17" spans="2:66" ht="25.5" customHeight="1" x14ac:dyDescent="0.15">
      <c r="B17" s="39"/>
      <c r="C17" s="40"/>
      <c r="D17" s="41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6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9"/>
    </row>
    <row r="18" spans="2:66" ht="25.5" customHeight="1" x14ac:dyDescent="0.15">
      <c r="B18" s="39"/>
      <c r="C18" s="40"/>
      <c r="D18" s="41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6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9"/>
    </row>
    <row r="19" spans="2:66" ht="25.5" customHeight="1" x14ac:dyDescent="0.15">
      <c r="B19" s="39"/>
      <c r="C19" s="40"/>
      <c r="D19" s="41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6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9"/>
    </row>
    <row r="20" spans="2:66" ht="25.5" customHeight="1" x14ac:dyDescent="0.15">
      <c r="B20" s="39"/>
      <c r="C20" s="40"/>
      <c r="D20" s="41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6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9"/>
    </row>
    <row r="21" spans="2:66" ht="25.5" customHeight="1" x14ac:dyDescent="0.15">
      <c r="B21" s="39"/>
      <c r="C21" s="40"/>
      <c r="D21" s="41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6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9"/>
    </row>
    <row r="22" spans="2:66" ht="25.5" customHeight="1" x14ac:dyDescent="0.15">
      <c r="B22" s="39"/>
      <c r="C22" s="40"/>
      <c r="D22" s="41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6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9"/>
    </row>
    <row r="23" spans="2:66" ht="25.5" customHeight="1" x14ac:dyDescent="0.15">
      <c r="B23" s="39"/>
      <c r="C23" s="40"/>
      <c r="D23" s="41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6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9"/>
    </row>
    <row r="24" spans="2:66" ht="25.5" customHeight="1" x14ac:dyDescent="0.15">
      <c r="B24" s="39"/>
      <c r="C24" s="40"/>
      <c r="D24" s="41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6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9"/>
    </row>
    <row r="25" spans="2:66" ht="25.5" customHeight="1" x14ac:dyDescent="0.15">
      <c r="B25" s="39"/>
      <c r="C25" s="40"/>
      <c r="D25" s="41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6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9"/>
    </row>
    <row r="26" spans="2:66" ht="25.5" customHeight="1" thickBot="1" x14ac:dyDescent="0.2">
      <c r="B26" s="42"/>
      <c r="C26" s="43"/>
      <c r="D26" s="44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1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3"/>
    </row>
    <row r="27" spans="2:66" x14ac:dyDescent="0.15">
      <c r="B27" s="6"/>
      <c r="C27" s="6"/>
      <c r="D27" s="6"/>
    </row>
    <row r="32" spans="2:66" s="7" customFormat="1" x14ac:dyDescent="0.15"/>
  </sheetData>
  <mergeCells count="22">
    <mergeCell ref="B20:D20"/>
    <mergeCell ref="B21:D21"/>
    <mergeCell ref="B9:D9"/>
    <mergeCell ref="B10:D10"/>
    <mergeCell ref="B11:D11"/>
    <mergeCell ref="B13:D13"/>
    <mergeCell ref="B14:D14"/>
    <mergeCell ref="B15:D15"/>
    <mergeCell ref="AX3:BN3"/>
    <mergeCell ref="B16:D16"/>
    <mergeCell ref="B17:D17"/>
    <mergeCell ref="B18:D18"/>
    <mergeCell ref="B19:D19"/>
    <mergeCell ref="B5:D6"/>
    <mergeCell ref="B7:D7"/>
    <mergeCell ref="B8:D8"/>
    <mergeCell ref="B3:I3"/>
    <mergeCell ref="B22:D22"/>
    <mergeCell ref="B23:D23"/>
    <mergeCell ref="B24:D24"/>
    <mergeCell ref="B25:D25"/>
    <mergeCell ref="B26:D26"/>
  </mergeCells>
  <phoneticPr fontId="4"/>
  <conditionalFormatting sqref="E5:BN6">
    <cfRule type="expression" dxfId="1" priority="1" stopIfTrue="1">
      <formula>WEEKDAY(E5)=7</formula>
    </cfRule>
    <cfRule type="expression" dxfId="0" priority="2" stopIfTrue="1">
      <formula>WEEKDAY(E5)=1</formula>
    </cfRule>
  </conditionalFormatting>
  <hyperlinks>
    <hyperlink ref="A1" r:id="rId1" display="イラストクローゼット" xr:uid="{0DE3B26F-ED4E-4119-AF02-885C661BDDFA}"/>
  </hyperlinks>
  <printOptions horizontalCentered="1"/>
  <pageMargins left="0.18" right="0.12" top="0.57999999999999996" bottom="0.3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illust-closet.com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テンプレートクローゼット</dc:title>
  <dc:creator>inbl</dc:creator>
  <cp:lastModifiedBy>k in</cp:lastModifiedBy>
  <cp:lastPrinted>2024-10-25T01:18:33Z</cp:lastPrinted>
  <dcterms:created xsi:type="dcterms:W3CDTF">2014-04-28T11:11:36Z</dcterms:created>
  <dcterms:modified xsi:type="dcterms:W3CDTF">2024-10-25T02:10:51Z</dcterms:modified>
</cp:coreProperties>
</file>