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2B3D80B1-E1B6-4961-B93A-2170E47FF1C2}" xr6:coauthVersionLast="47" xr6:coauthVersionMax="47" xr10:uidLastSave="{00000000-0000-0000-0000-000000000000}"/>
  <bookViews>
    <workbookView xWindow="1725" yWindow="405" windowWidth="21600" windowHeight="14610" xr2:uid="{3340F8F2-2D20-4EE4-AC95-E911E0CA084A}"/>
  </bookViews>
  <sheets>
    <sheet name="sheet1" sheetId="12" r:id="rId1"/>
  </sheets>
  <definedNames>
    <definedName name="_xlnm.Print_Area" localSheetId="0">sheet1!$B$3:$S$28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2" l="1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7" i="12"/>
  <c r="F7" i="12"/>
  <c r="G6" i="12"/>
  <c r="F6" i="12"/>
  <c r="F8" i="12"/>
  <c r="G8" i="12"/>
</calcChain>
</file>

<file path=xl/sharedStrings.xml><?xml version="1.0" encoding="utf-8"?>
<sst xmlns="http://schemas.openxmlformats.org/spreadsheetml/2006/main" count="23" uniqueCount="23">
  <si>
    <t>無料イラスト素材と無料テンプレートのテンプレートクローゼット</t>
    <phoneticPr fontId="4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</si>
  <si>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</si>
  <si>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</si>
  <si>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</si>
  <si>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</si>
  <si>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</si>
  <si>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</si>
  <si>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</si>
  <si>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</si>
  <si>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</si>
  <si>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</si>
  <si>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</si>
  <si>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</si>
  <si>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社員ID</t>
    <rPh sb="0" eb="2">
      <t>シャイン</t>
    </rPh>
    <phoneticPr fontId="1"/>
  </si>
  <si>
    <t>氏名</t>
    <rPh sb="0" eb="2">
      <t>シメイ</t>
    </rPh>
    <phoneticPr fontId="1"/>
  </si>
  <si>
    <t>残日数</t>
    <rPh sb="0" eb="3">
      <t>ザンニッスウ</t>
    </rPh>
    <phoneticPr fontId="1"/>
  </si>
  <si>
    <t>消化日</t>
    <rPh sb="0" eb="3">
      <t>ショウカビ</t>
    </rPh>
    <phoneticPr fontId="1"/>
  </si>
  <si>
    <t>繰越分</t>
    <rPh sb="0" eb="2">
      <t>クリコシ</t>
    </rPh>
    <rPh sb="2" eb="3">
      <t>ブン</t>
    </rPh>
    <phoneticPr fontId="1"/>
  </si>
  <si>
    <t>当年度</t>
    <rPh sb="0" eb="3">
      <t>トウネンド</t>
    </rPh>
    <phoneticPr fontId="1"/>
  </si>
  <si>
    <t>2025年度有給管理表</t>
    <rPh sb="4" eb="6">
      <t>ネンド</t>
    </rPh>
    <phoneticPr fontId="1"/>
  </si>
  <si>
    <t>色のセルには計算式を入力しています。注意してください。</t>
    <rPh sb="0" eb="1">
      <t>イロ</t>
    </rPh>
    <rPh sb="6" eb="9">
      <t>ケイサンシキ</t>
    </rPh>
    <rPh sb="10" eb="12">
      <t>ニュウリョク</t>
    </rPh>
    <rPh sb="18" eb="20">
      <t>チュウイ</t>
    </rPh>
    <phoneticPr fontId="1"/>
  </si>
  <si>
    <t>山田 太郎</t>
    <rPh sb="0" eb="2">
      <t>ヤマダ</t>
    </rPh>
    <rPh sb="3" eb="5">
      <t>タロウ</t>
    </rPh>
    <phoneticPr fontId="1"/>
  </si>
  <si>
    <t>鈴木 一郎</t>
    <rPh sb="0" eb="2">
      <t>スズキ</t>
    </rPh>
    <rPh sb="3" eb="5">
      <t>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</si>
</sst>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なごみＰＯＰ体B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7" fillId="2" borderId="0" xfId="0" applyFont="1" applyFill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-closet.com/" TargetMode="External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3640-B1BF-4140-BA8B-8BAEEAFE3E53}">
  <dimension ref="A1:BE29"/>
  <sheetViews>
    <sheetView showGridLines="0" tabSelected="1" workbookViewId="0"/>
  </sheetViews>
  <sheetFormatPr defaultRowHeight="18.75"/>
  <cols>
    <col min="1" max="1" width="4.625" customWidth="1"/>
    <col min="2" max="2" width="6.375" customWidth="1"/>
    <col min="3" max="3" width="17.875" customWidth="1"/>
    <col min="4" max="19" width="6.375" customWidth="1"/>
  </cols>
  <sheetData>
    <row r="1" spans="1:57" s="2" customFormat="1" ht="39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>
      <c r="A2" s="1"/>
      <c r="B2" s="8"/>
      <c r="C2" s="1" t="s">
        <v>20</v>
      </c>
      <c r="D2" s="5"/>
      <c r="E2" s="5"/>
      <c r="F2" s="5"/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57" ht="26.25" customHeight="1" thickBot="1">
      <c r="A3" s="1"/>
      <c r="B3" s="22" t="s">
        <v>19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57" ht="12.75" customHeight="1" thickTop="1" thickBot="1">
      <c r="A4" s="1"/>
      <c r="B4" s="6"/>
      <c r="C4" s="6"/>
      <c r="D4" s="6"/>
      <c r="E4" s="6"/>
      <c r="F4" s="6"/>
      <c r="G4" s="6"/>
      <c r="H4" s="5"/>
    </row>
    <row r="5" spans="1:57" ht="21" customHeight="1" thickBot="1">
      <c r="A5" s="1"/>
      <c r="B5" s="24" t="s">
        <v>13</v>
      </c>
      <c r="C5" s="29" t="s">
        <v>14</v>
      </c>
      <c r="D5" s="34" t="s">
        <v>17</v>
      </c>
      <c r="E5" s="26" t="s">
        <v>18</v>
      </c>
      <c r="F5" s="26" t="s">
        <v>15</v>
      </c>
      <c r="G5" s="35" t="s">
        <v>16</v>
      </c>
      <c r="H5" s="33" t="s">
        <v>1</v>
      </c>
      <c r="I5" s="25" t="s">
        <v>2</v>
      </c>
      <c r="J5" s="25" t="s">
        <v>3</v>
      </c>
      <c r="K5" s="25" t="s">
        <v>4</v>
      </c>
      <c r="L5" s="25" t="s">
        <v>5</v>
      </c>
      <c r="M5" s="25" t="s">
        <v>6</v>
      </c>
      <c r="N5" s="25" t="s">
        <v>7</v>
      </c>
      <c r="O5" s="25" t="s">
        <v>8</v>
      </c>
      <c r="P5" s="25" t="s">
        <v>9</v>
      </c>
      <c r="Q5" s="25" t="s">
        <v>10</v>
      </c>
      <c r="R5" s="25" t="s">
        <v>11</v>
      </c>
      <c r="S5" s="27" t="s">
        <v>12</v>
      </c>
    </row>
    <row r="6" spans="1:57" ht="21" customHeight="1">
      <c r="A6" s="1"/>
      <c r="B6" s="9">
        <v>1</v>
      </c>
      <c r="C6" s="30" t="s">
        <v>21</v>
      </c>
      <c r="D6" s="36">
        <v>8</v>
      </c>
      <c r="E6" s="13">
        <v>10</v>
      </c>
      <c r="F6" s="23">
        <f t="shared" ref="F6:F7" si="0">IF(AND(C6&lt;&gt;"",D6+E6&gt;0),D6+E6-G6,"")</f>
        <v>12</v>
      </c>
      <c r="G6" s="37">
        <f t="shared" ref="G6:G7" si="1">IF(C6&lt;&gt;"",SUM(H6:S6),"")</f>
        <v>6</v>
      </c>
      <c r="H6" s="12"/>
      <c r="I6" s="13">
        <v>5</v>
      </c>
      <c r="J6" s="13"/>
      <c r="K6" s="13"/>
      <c r="L6" s="13">
        <v>1</v>
      </c>
      <c r="M6" s="13"/>
      <c r="N6" s="13"/>
      <c r="O6" s="13"/>
      <c r="P6" s="13"/>
      <c r="Q6" s="13"/>
      <c r="R6" s="13"/>
      <c r="S6" s="14"/>
    </row>
    <row r="7" spans="1:57" ht="21" customHeight="1">
      <c r="A7" s="1"/>
      <c r="B7" s="10">
        <v>2</v>
      </c>
      <c r="C7" s="31" t="s">
        <v>22</v>
      </c>
      <c r="D7" s="38">
        <v>7</v>
      </c>
      <c r="E7" s="16">
        <v>10</v>
      </c>
      <c r="F7" s="21">
        <f t="shared" si="0"/>
        <v>8</v>
      </c>
      <c r="G7" s="39">
        <f t="shared" si="1"/>
        <v>9</v>
      </c>
      <c r="H7" s="15">
        <v>3</v>
      </c>
      <c r="I7" s="16"/>
      <c r="J7" s="16"/>
      <c r="K7" s="16"/>
      <c r="L7" s="16"/>
      <c r="M7" s="16"/>
      <c r="N7" s="16">
        <v>2</v>
      </c>
      <c r="O7" s="16">
        <v>4</v>
      </c>
      <c r="P7" s="16"/>
      <c r="Q7" s="16"/>
      <c r="R7" s="16"/>
      <c r="S7" s="17"/>
    </row>
    <row r="8" spans="1:57" ht="21" customHeight="1">
      <c r="A8" s="1"/>
      <c r="B8" s="10"/>
      <c r="C8" s="31"/>
      <c r="D8" s="38"/>
      <c r="E8" s="16"/>
      <c r="F8" s="21" t="str">
        <f>IF(AND(C8&lt;&gt;"",D8+E8&gt;0),D8+E8-G8,"")</f>
        <v/>
      </c>
      <c r="G8" s="39" t="str">
        <f t="shared" ref="G7:G28" si="2">IF(C8&lt;&gt;"",SUM(H8:S8),"")</f>
        <v/>
      </c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57" ht="21" customHeight="1">
      <c r="A9" s="1"/>
      <c r="B9" s="10"/>
      <c r="C9" s="31"/>
      <c r="D9" s="38"/>
      <c r="E9" s="16"/>
      <c r="F9" s="21" t="str">
        <f t="shared" ref="F9:F28" si="3">IF(AND(C9&lt;&gt;"",D9+E9&gt;0),D9+E9-G9,"")</f>
        <v/>
      </c>
      <c r="G9" s="39" t="str">
        <f t="shared" ref="G9:G28" si="4">IF(C9&lt;&gt;"",SUM(H9:S9),"")</f>
        <v/>
      </c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57" ht="21" customHeight="1">
      <c r="A10" s="1"/>
      <c r="B10" s="10"/>
      <c r="C10" s="31"/>
      <c r="D10" s="38"/>
      <c r="E10" s="16"/>
      <c r="F10" s="21" t="str">
        <f t="shared" si="3"/>
        <v/>
      </c>
      <c r="G10" s="39" t="str">
        <f t="shared" si="4"/>
        <v/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</row>
    <row r="11" spans="1:57" ht="21" customHeight="1">
      <c r="A11" s="1"/>
      <c r="B11" s="10"/>
      <c r="C11" s="31"/>
      <c r="D11" s="38"/>
      <c r="E11" s="16"/>
      <c r="F11" s="21" t="str">
        <f t="shared" si="3"/>
        <v/>
      </c>
      <c r="G11" s="39" t="str">
        <f t="shared" si="4"/>
        <v/>
      </c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</row>
    <row r="12" spans="1:57" ht="21" customHeight="1">
      <c r="A12" s="1"/>
      <c r="B12" s="10"/>
      <c r="C12" s="31"/>
      <c r="D12" s="38"/>
      <c r="E12" s="16"/>
      <c r="F12" s="21" t="str">
        <f t="shared" si="3"/>
        <v/>
      </c>
      <c r="G12" s="39" t="str">
        <f t="shared" si="4"/>
        <v/>
      </c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57" ht="21" customHeight="1">
      <c r="A13" s="1"/>
      <c r="B13" s="10"/>
      <c r="C13" s="31"/>
      <c r="D13" s="38"/>
      <c r="E13" s="16"/>
      <c r="F13" s="21" t="str">
        <f t="shared" si="3"/>
        <v/>
      </c>
      <c r="G13" s="39" t="str">
        <f t="shared" si="4"/>
        <v/>
      </c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57" ht="21" customHeight="1">
      <c r="A14" s="1"/>
      <c r="B14" s="10"/>
      <c r="C14" s="31"/>
      <c r="D14" s="38"/>
      <c r="E14" s="16"/>
      <c r="F14" s="21" t="str">
        <f t="shared" si="3"/>
        <v/>
      </c>
      <c r="G14" s="39" t="str">
        <f t="shared" si="4"/>
        <v/>
      </c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57" ht="21" customHeight="1">
      <c r="A15" s="1"/>
      <c r="B15" s="10"/>
      <c r="C15" s="31"/>
      <c r="D15" s="38"/>
      <c r="E15" s="16"/>
      <c r="F15" s="21" t="str">
        <f t="shared" si="3"/>
        <v/>
      </c>
      <c r="G15" s="39" t="str">
        <f t="shared" si="4"/>
        <v/>
      </c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57" ht="21" customHeight="1">
      <c r="A16" s="1"/>
      <c r="B16" s="10"/>
      <c r="C16" s="31"/>
      <c r="D16" s="38"/>
      <c r="E16" s="16"/>
      <c r="F16" s="21" t="str">
        <f t="shared" si="3"/>
        <v/>
      </c>
      <c r="G16" s="39" t="str">
        <f t="shared" si="4"/>
        <v/>
      </c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19" ht="21" customHeight="1">
      <c r="A17" s="1"/>
      <c r="B17" s="10"/>
      <c r="C17" s="31"/>
      <c r="D17" s="38"/>
      <c r="E17" s="16"/>
      <c r="F17" s="21" t="str">
        <f t="shared" si="3"/>
        <v/>
      </c>
      <c r="G17" s="39" t="str">
        <f t="shared" si="4"/>
        <v/>
      </c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21" customHeight="1">
      <c r="A18" s="1"/>
      <c r="B18" s="10"/>
      <c r="C18" s="31"/>
      <c r="D18" s="38"/>
      <c r="E18" s="16"/>
      <c r="F18" s="21" t="str">
        <f t="shared" si="3"/>
        <v/>
      </c>
      <c r="G18" s="39" t="str">
        <f t="shared" si="4"/>
        <v/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19" ht="21" customHeight="1">
      <c r="A19" s="1"/>
      <c r="B19" s="10"/>
      <c r="C19" s="31"/>
      <c r="D19" s="38"/>
      <c r="E19" s="16"/>
      <c r="F19" s="21" t="str">
        <f t="shared" si="3"/>
        <v/>
      </c>
      <c r="G19" s="39" t="str">
        <f t="shared" si="4"/>
        <v/>
      </c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19" ht="21" customHeight="1">
      <c r="A20" s="1"/>
      <c r="B20" s="10"/>
      <c r="C20" s="31"/>
      <c r="D20" s="38"/>
      <c r="E20" s="16"/>
      <c r="F20" s="21" t="str">
        <f t="shared" si="3"/>
        <v/>
      </c>
      <c r="G20" s="39" t="str">
        <f t="shared" si="4"/>
        <v/>
      </c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19" ht="21" customHeight="1">
      <c r="A21" s="1"/>
      <c r="B21" s="10"/>
      <c r="C21" s="31"/>
      <c r="D21" s="38"/>
      <c r="E21" s="16"/>
      <c r="F21" s="21" t="str">
        <f t="shared" si="3"/>
        <v/>
      </c>
      <c r="G21" s="39" t="str">
        <f t="shared" si="4"/>
        <v/>
      </c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ht="21" customHeight="1">
      <c r="A22" s="1"/>
      <c r="B22" s="10"/>
      <c r="C22" s="31"/>
      <c r="D22" s="38"/>
      <c r="E22" s="16"/>
      <c r="F22" s="21" t="str">
        <f t="shared" si="3"/>
        <v/>
      </c>
      <c r="G22" s="39" t="str">
        <f t="shared" si="4"/>
        <v/>
      </c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19" ht="21" customHeight="1">
      <c r="A23" s="1"/>
      <c r="B23" s="10"/>
      <c r="C23" s="31"/>
      <c r="D23" s="38"/>
      <c r="E23" s="16"/>
      <c r="F23" s="21" t="str">
        <f t="shared" si="3"/>
        <v/>
      </c>
      <c r="G23" s="39" t="str">
        <f t="shared" si="4"/>
        <v/>
      </c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19" ht="21" customHeight="1">
      <c r="A24" s="1"/>
      <c r="B24" s="10"/>
      <c r="C24" s="31"/>
      <c r="D24" s="38"/>
      <c r="E24" s="16"/>
      <c r="F24" s="21" t="str">
        <f t="shared" si="3"/>
        <v/>
      </c>
      <c r="G24" s="39" t="str">
        <f t="shared" si="4"/>
        <v/>
      </c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19" ht="21" customHeight="1">
      <c r="A25" s="1"/>
      <c r="B25" s="10"/>
      <c r="C25" s="31"/>
      <c r="D25" s="38"/>
      <c r="E25" s="16"/>
      <c r="F25" s="21" t="str">
        <f t="shared" si="3"/>
        <v/>
      </c>
      <c r="G25" s="39" t="str">
        <f t="shared" si="4"/>
        <v/>
      </c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21" customHeight="1">
      <c r="A26" s="1"/>
      <c r="B26" s="10"/>
      <c r="C26" s="31"/>
      <c r="D26" s="38"/>
      <c r="E26" s="16"/>
      <c r="F26" s="21" t="str">
        <f t="shared" si="3"/>
        <v/>
      </c>
      <c r="G26" s="39" t="str">
        <f t="shared" si="4"/>
        <v/>
      </c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19" ht="21" customHeight="1">
      <c r="A27" s="1"/>
      <c r="B27" s="10"/>
      <c r="C27" s="31"/>
      <c r="D27" s="38"/>
      <c r="E27" s="16"/>
      <c r="F27" s="21" t="str">
        <f t="shared" si="3"/>
        <v/>
      </c>
      <c r="G27" s="39" t="str">
        <f t="shared" si="4"/>
        <v/>
      </c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19" ht="21" customHeight="1" thickBot="1">
      <c r="A28" s="1"/>
      <c r="B28" s="11"/>
      <c r="C28" s="32"/>
      <c r="D28" s="40"/>
      <c r="E28" s="19"/>
      <c r="F28" s="28" t="str">
        <f t="shared" si="3"/>
        <v/>
      </c>
      <c r="G28" s="41" t="str">
        <f t="shared" si="4"/>
        <v/>
      </c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</row>
    <row r="29" spans="1:19">
      <c r="H29" s="7"/>
      <c r="I29" s="7"/>
    </row>
  </sheetData>
  <mergeCells count="1">
    <mergeCell ref="B3:S3"/>
  </mergeCells>
  <phoneticPr fontId="1"/>
  <hyperlinks>
    <hyperlink ref="A1:K1" r:id="rId1" display="イラストクローゼット" xr:uid="{59ABA125-6A3D-4DD4-B3B0-A4923A9CCE5F}"/>
    <hyperlink ref="A1:BE1" r:id="rId2" display="無料イラスト素材と無料テンプレートのテンプレートクローゼット" xr:uid="{8AA3800C-0A09-4B9A-A7D0-DAB2A6F4FFB2}"/>
  </hyperlinks>
  <printOptions horizontalCentered="1"/>
  <pageMargins left="0.27559055118110237" right="0.15748031496062992" top="0.51" bottom="0.23622047244094491" header="0.31496062992125984" footer="0.15748031496062992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subject>2025年の予定表</dc:subject>
  <dc:creator>format-template.blogspot.jp</dc:creator>
  <cp:lastModifiedBy>k in</cp:lastModifiedBy>
  <cp:lastPrinted>2025-03-01T12:44:34Z</cp:lastPrinted>
  <dcterms:created xsi:type="dcterms:W3CDTF">2024-10-29T00:14:51Z</dcterms:created>
  <dcterms:modified xsi:type="dcterms:W3CDTF">2025-03-01T12:45:07Z</dcterms:modified>
</cp:coreProperties>
</file>